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Бюджет!$J$122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<sst xmlns="http://schemas.openxmlformats.org/spreadsheetml/2006/main" count="223" uniqueCount="205">
  <si>
    <t>КЦСР</t>
  </si>
  <si>
    <t>Итого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</si>
  <si>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</si>
  <si>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</si>
  <si>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</si>
  <si>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</si>
  <si>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</si>
  <si>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</si>
  <si>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0100742300</t>
  </si>
  <si>
    <t>Учреждения дополнительного образования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</si>
  <si>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</si>
  <si>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</si>
  <si>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</si>
  <si>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</si>
  <si>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</si>
  <si>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0108943300</t>
  </si>
  <si>
    <t>Общеобразовательные учреждения  для обучающихся с ограниченными возможностями здоровья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</si>
  <si>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</si>
  <si>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</si>
  <si>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</si>
  <si>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</si>
  <si>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</si>
  <si>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0109943300</t>
  </si>
  <si>
    <t>Общеобразовательные учреждения для обучающихся с ограниченными возможностями здоровья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</si>
  <si>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</si>
  <si>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</si>
  <si>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</si>
  <si>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</si>
  <si>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0200000000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</si>
  <si>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</si>
  <si>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0229944100</t>
  </si>
  <si>
    <t>Музеи и постоянные выставки</t>
  </si>
  <si>
    <t>0239942300</t>
  </si>
  <si>
    <t>0249944200</t>
  </si>
  <si>
    <t>Библиотеки</t>
  </si>
  <si>
    <t>0259944000</t>
  </si>
  <si>
    <t>Учреждения культуры и мероприятия в сфере культуры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</si>
  <si>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</si>
  <si>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</si>
  <si>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0300014600</t>
  </si>
  <si>
    <t>Организация работы органов управления социальной защиты населения</t>
  </si>
  <si>
    <t>0300022900</t>
  </si>
  <si>
    <t>Организация и осуществление деятельности по опеке и попечительству</t>
  </si>
  <si>
    <t>0300049000</t>
  </si>
  <si>
    <t>Предоставление гражданам субсидий на оплату жилого помещения и коммунальных услуг</t>
  </si>
  <si>
    <t>0300606300</t>
  </si>
  <si>
    <t>Меры социальной поддержки граждан</t>
  </si>
  <si>
    <t>0300621100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</si>
  <si>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</si>
  <si>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0300621200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</si>
  <si>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</si>
  <si>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0300621300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</si>
  <si>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</si>
  <si>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0300621400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</si>
  <si>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</si>
  <si>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</si>
  <si>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</si>
  <si>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</si>
  <si>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</si>
  <si>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0300622300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</si>
  <si>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</si>
  <si>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0300622400</t>
  </si>
  <si>
    <t>Пособие на ребенка в соответствии с Законом Челябинской области «О пособии на ребенка»</t>
  </si>
  <si>
    <t>0300622500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</si>
  <si>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</si>
  <si>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0300622600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</si>
  <si>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</si>
  <si>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0300622700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</si>
  <si>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</si>
  <si>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0300649000</t>
  </si>
  <si>
    <t>0300651370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</si>
  <si>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</si>
  <si>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0300651400</t>
  </si>
  <si>
    <t>Другие мероприятия в области социальной политики</t>
  </si>
  <si>
    <t>0300652200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</si>
  <si>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</si>
  <si>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0300652500</t>
  </si>
  <si>
    <t>Реализация полномочий Российской Федерации на оплату жилищно-коммунальных услуг отдельным категориям граждан</t>
  </si>
  <si>
    <t>0300653800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</si>
  <si>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</si>
  <si>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0300675600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</si>
  <si>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</si>
  <si>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0300675800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</si>
  <si>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</si>
  <si>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0300676000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</si>
  <si>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</si>
  <si>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0300750007</t>
  </si>
  <si>
    <t>Реабилитация инвалидов различными методами</t>
  </si>
  <si>
    <t>0300750008</t>
  </si>
  <si>
    <t>Социальная поддержка семей и укрепление семейных ценностей</t>
  </si>
  <si>
    <t>0300750055</t>
  </si>
  <si>
    <t>Предоставление срочных социальных услуг для преодоления трудной жизненной ситуации</t>
  </si>
  <si>
    <t>0301048000</t>
  </si>
  <si>
    <t>Реализация переданных государственных полномочий по социальному обслуживанию граждан</t>
  </si>
  <si>
    <t>0308920401</t>
  </si>
  <si>
    <t>Центральный аппарат за счет средств местного бюджета</t>
  </si>
  <si>
    <t>0308922100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</si>
  <si>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</si>
  <si>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0308948000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</si>
  <si>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</si>
  <si>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0309506300</t>
  </si>
  <si>
    <t>0309549100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</si>
  <si>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</si>
  <si>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0309551400</t>
  </si>
  <si>
    <t>0309922100</t>
  </si>
  <si>
    <t>0309948000</t>
  </si>
  <si>
    <t>0600000000</t>
  </si>
  <si>
    <t>Муниципальная программа "Развитие физической культуры и спорта в Катав-Ивановском муниципальном районе на 2017-2019 г.г."</t>
  </si>
  <si>
    <t>0600771000</t>
  </si>
  <si>
    <t>Организация и проведение мероприятий в сфере физической культуры и спорта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</si>
  <si>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</si>
  <si>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</si>
  <si>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1000020401</t>
  </si>
  <si>
    <t>1000409203</t>
  </si>
  <si>
    <t>Выполнение других обязательств государства</t>
  </si>
  <si>
    <t>1008920401</t>
  </si>
  <si>
    <t>1400000000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</si>
  <si>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</si>
  <si>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1413052103</t>
  </si>
  <si>
    <t>Содержание автомобильных дорог общего пользования на межмуниципальном уровне с/п Бедярыш</t>
  </si>
  <si>
    <t>1413052104</t>
  </si>
  <si>
    <t>Содержание автомобильных дорог общего пользования на межмуниципальном уровне с/п Верх-Катавка</t>
  </si>
  <si>
    <t>1413052108</t>
  </si>
  <si>
    <t>Содержание автомобильных дорог общего пользования на межмуниципальном уровне с/п Серпиевка.</t>
  </si>
  <si>
    <t>1600000000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</si>
  <si>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</si>
  <si>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1600020401</t>
  </si>
  <si>
    <t>Центральный аппарат за счет местного бюджета</t>
  </si>
  <si>
    <t>1600065200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</si>
  <si>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</si>
  <si>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1608920401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</si>
  <si>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</si>
  <si>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</si>
  <si>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</si>
  <si>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</si>
  <si>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</si>
  <si>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</si>
  <si>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</si>
  <si>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</si>
  <si>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1800851702</t>
  </si>
  <si>
    <t>Дотация на обеспечение сбалансированности местных бюджетов за счет районного бюджета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</si>
  <si>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</si>
  <si>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</si>
  <si>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2001029900</t>
  </si>
  <si>
    <t>Обеспечение деятельности подведомственных учреждений</t>
  </si>
  <si>
    <t>2002023000</t>
  </si>
  <si>
    <t>Текущий ремонт</t>
  </si>
  <si>
    <t>2100000000</t>
  </si>
  <si>
    <t>Муниципальная программа "Развитие образования в Катав-Ивановском муниципальном районе на 2016-2018 годы"</t>
  </si>
  <si>
    <t>21099S5500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</si>
  <si>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</si>
  <si>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</si>
  <si>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</si>
  <si>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</si>
  <si>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</si>
  <si>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2300000000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</si>
  <si>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</si>
  <si>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2305009602</t>
  </si>
  <si>
    <t>Обеспечение мероприятий по переселению граждан из аварийного жилищного фонда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</si>
  <si>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</si>
  <si>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</si>
  <si>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</si>
  <si>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</si>
  <si>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</si>
  <si>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</si>
  <si>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</si>
  <si>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</si>
  <si>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</si>
  <si>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</si>
  <si>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</si>
  <si>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</si>
  <si>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</si>
  <si>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</si>
  <si>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</si>
  <si>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</si>
  <si>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</si>
  <si>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</si>
  <si>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го-сударственных полномочий в области охраны труда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</si>
  <si>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</si>
  <si>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</si>
  <si>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7000171000</t>
  </si>
  <si>
    <t>7000251180</t>
  </si>
  <si>
    <t>Осуществление первичного воинского учета на территориях,где отсутствуют военные комиссариаты</t>
  </si>
  <si>
    <t>7000259300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</si>
  <si>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</si>
  <si>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</si>
  <si>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</si>
  <si>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</si>
  <si>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7008920401</t>
  </si>
  <si>
    <t>7008945200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</si>
  <si>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</si>
  <si>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7009500900</t>
  </si>
  <si>
    <t>Премии и иные поощрения в районе</t>
  </si>
  <si>
    <t>7009943200</t>
  </si>
  <si>
    <t>Мероприятия по проведению оздоровительной кампании детей</t>
  </si>
  <si>
    <t>7009945200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</si>
  <si>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</si>
  <si>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</si>
  <si>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 за 1 квартал 2017 года</t>
  </si>
  <si>
    <t>Наименование</t>
  </si>
  <si>
    <t xml:space="preserve">Сумма </t>
  </si>
  <si>
    <t>(тыс. рублей)</t>
  </si>
  <si>
    <t>Расходы районного бюджета по целевым статьям (муниципальным программам Катав-Ивановского муниципального района и непрограммным направлениям деятельности) расходов районного бюджета за 1 квартал 2017года</t>
  </si>
  <si>
    <t>Приложение 4</t>
  </si>
  <si>
    <t>от27.04.2017г. №341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</si>
</sst>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7"/>
  <sheetViews>
    <sheetView showGridLines="0" tabSelected="1" workbookViewId="0">
      <selection activeCell="E27" sqref="E27"/>
    </sheetView>
  </sheetViews>
  <sheetFormatPr defaultRowHeight="12.75" customHeight="1" outlineLevelRow="1" x14ac:dyDescent="0.2"/>
  <cols>
    <col min="1" max="1" width="48.7109375" customWidth="1"/>
    <col min="2" max="2" width="13.42578125" customWidth="1"/>
    <col min="3" max="3" width="13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203</v>
      </c>
    </row>
    <row r="2" spans="1:10" ht="12.75" customHeight="1" x14ac:dyDescent="0.2">
      <c r="C2" t="s">
        <v>196</v>
      </c>
    </row>
    <row r="3" spans="1:10" ht="12.75" customHeight="1" x14ac:dyDescent="0.2">
      <c r="C3" t="s">
        <v>197</v>
      </c>
    </row>
    <row r="4" spans="1:10" ht="37.5" customHeight="1" x14ac:dyDescent="0.2">
      <c r="C4" s="21" t="s">
        <v>198</v>
      </c>
      <c r="D4" s="22"/>
      <c r="E4" s="22"/>
    </row>
    <row r="5" spans="1:10" ht="12.75" customHeight="1" x14ac:dyDescent="0.2">
      <c r="C5" s="8" t="s">
        <v>204</v>
      </c>
    </row>
    <row r="7" spans="1:10" ht="53.25" customHeight="1" x14ac:dyDescent="0.2">
      <c r="A7" s="23" t="s">
        <v>202</v>
      </c>
      <c r="B7" s="23"/>
      <c r="C7" s="23"/>
    </row>
    <row r="9" spans="1:10" x14ac:dyDescent="0.2">
      <c r="A9" s="2"/>
      <c r="B9" s="2"/>
      <c r="C9" s="9" t="s">
        <v>201</v>
      </c>
      <c r="D9" s="2"/>
      <c r="E9" s="2"/>
      <c r="F9" s="2"/>
      <c r="G9" s="2"/>
      <c r="H9" s="2"/>
      <c r="I9" s="1"/>
      <c r="J9" s="1"/>
    </row>
    <row r="10" spans="1:10" ht="22.15" customHeight="1" x14ac:dyDescent="0.2">
      <c r="A10" s="3" t="s">
        <v>199</v>
      </c>
      <c r="B10" s="3" t="s">
        <v>0</v>
      </c>
      <c r="C10" s="3" t="s">
        <v>200</v>
      </c>
    </row>
    <row r="11" spans="1:10" ht="13.35" customHeight="1" x14ac:dyDescent="0.2">
      <c r="A11" s="19" t="s">
        <v>1</v>
      </c>
      <c r="B11" s="20"/>
      <c r="C11" s="10">
        <f>C12+C27+C32+C69+C71+C75+C79+C83+C85+C88+C91+C93+C95+C97</f>
        <v>209682.80000000002</v>
      </c>
    </row>
    <row r="12" spans="1:10" ht="45" collapsed="1" x14ac:dyDescent="0.2">
      <c r="A12" s="11" t="s">
        <v>3</v>
      </c>
      <c r="B12" s="12" t="s">
        <v>2</v>
      </c>
      <c r="C12" s="13">
        <v>80943.899999999994</v>
      </c>
    </row>
    <row r="13" spans="1:10" ht="45" hidden="1" customHeight="1" outlineLevel="1" x14ac:dyDescent="0.2">
      <c r="A13" s="14" t="s">
        <v>5</v>
      </c>
      <c r="B13" s="15" t="s">
        <v>4</v>
      </c>
      <c r="C13" s="16">
        <v>284576.18</v>
      </c>
    </row>
    <row r="14" spans="1:10" ht="56.25" hidden="1" customHeight="1" outlineLevel="1" x14ac:dyDescent="0.2">
      <c r="A14" s="14" t="s">
        <v>7</v>
      </c>
      <c r="B14" s="15" t="s">
        <v>6</v>
      </c>
      <c r="C14" s="16">
        <v>926264.15</v>
      </c>
    </row>
    <row r="15" spans="1:10" ht="12.75" hidden="1" customHeight="1" outlineLevel="1" x14ac:dyDescent="0.2">
      <c r="A15" s="14" t="s">
        <v>9</v>
      </c>
      <c r="B15" s="15" t="s">
        <v>8</v>
      </c>
      <c r="C15" s="16">
        <v>61600</v>
      </c>
    </row>
    <row r="16" spans="1:10" ht="12.75" hidden="1" customHeight="1" outlineLevel="1" x14ac:dyDescent="0.2">
      <c r="A16" s="14" t="s">
        <v>11</v>
      </c>
      <c r="B16" s="15" t="s">
        <v>10</v>
      </c>
      <c r="C16" s="16">
        <v>781229.67</v>
      </c>
    </row>
    <row r="17" spans="1:3" ht="12.75" hidden="1" customHeight="1" outlineLevel="1" x14ac:dyDescent="0.2">
      <c r="A17" s="14" t="s">
        <v>13</v>
      </c>
      <c r="B17" s="15" t="s">
        <v>12</v>
      </c>
      <c r="C17" s="16">
        <v>808028</v>
      </c>
    </row>
    <row r="18" spans="1:3" ht="12.75" hidden="1" customHeight="1" outlineLevel="1" x14ac:dyDescent="0.2">
      <c r="A18" s="14" t="s">
        <v>9</v>
      </c>
      <c r="B18" s="15" t="s">
        <v>14</v>
      </c>
      <c r="C18" s="16">
        <v>42313</v>
      </c>
    </row>
    <row r="19" spans="1:3" ht="33.75" hidden="1" customHeight="1" outlineLevel="1" x14ac:dyDescent="0.2">
      <c r="A19" s="14" t="s">
        <v>16</v>
      </c>
      <c r="B19" s="15" t="s">
        <v>15</v>
      </c>
      <c r="C19" s="16">
        <v>100527</v>
      </c>
    </row>
    <row r="20" spans="1:3" ht="45" hidden="1" customHeight="1" outlineLevel="1" x14ac:dyDescent="0.2">
      <c r="A20" s="14" t="s">
        <v>18</v>
      </c>
      <c r="B20" s="15" t="s">
        <v>17</v>
      </c>
      <c r="C20" s="16">
        <v>14585569.98</v>
      </c>
    </row>
    <row r="21" spans="1:3" ht="12.75" hidden="1" customHeight="1" outlineLevel="1" x14ac:dyDescent="0.2">
      <c r="A21" s="14" t="s">
        <v>11</v>
      </c>
      <c r="B21" s="15" t="s">
        <v>19</v>
      </c>
      <c r="C21" s="16">
        <v>15698162.83</v>
      </c>
    </row>
    <row r="22" spans="1:3" ht="12.75" hidden="1" customHeight="1" outlineLevel="1" x14ac:dyDescent="0.2">
      <c r="A22" s="14" t="s">
        <v>13</v>
      </c>
      <c r="B22" s="15" t="s">
        <v>20</v>
      </c>
      <c r="C22" s="16">
        <v>14690590.58</v>
      </c>
    </row>
    <row r="23" spans="1:3" ht="12.75" hidden="1" customHeight="1" outlineLevel="1" x14ac:dyDescent="0.2">
      <c r="A23" s="14" t="s">
        <v>9</v>
      </c>
      <c r="B23" s="15" t="s">
        <v>21</v>
      </c>
      <c r="C23" s="16">
        <v>3763315.79</v>
      </c>
    </row>
    <row r="24" spans="1:3" ht="33.75" hidden="1" customHeight="1" outlineLevel="1" x14ac:dyDescent="0.2">
      <c r="A24" s="14" t="s">
        <v>23</v>
      </c>
      <c r="B24" s="15" t="s">
        <v>22</v>
      </c>
      <c r="C24" s="16">
        <v>1440268.56</v>
      </c>
    </row>
    <row r="25" spans="1:3" ht="90" hidden="1" customHeight="1" outlineLevel="1" x14ac:dyDescent="0.2">
      <c r="A25" s="17" t="s">
        <v>25</v>
      </c>
      <c r="B25" s="15" t="s">
        <v>24</v>
      </c>
      <c r="C25" s="16">
        <v>3450999.49</v>
      </c>
    </row>
    <row r="26" spans="1:3" ht="78.75" hidden="1" customHeight="1" outlineLevel="1" x14ac:dyDescent="0.2">
      <c r="A26" s="17" t="s">
        <v>27</v>
      </c>
      <c r="B26" s="15" t="s">
        <v>26</v>
      </c>
      <c r="C26" s="16">
        <v>24310440.449999999</v>
      </c>
    </row>
    <row r="27" spans="1:3" ht="33.75" collapsed="1" x14ac:dyDescent="0.2">
      <c r="A27" s="11" t="s">
        <v>29</v>
      </c>
      <c r="B27" s="12" t="s">
        <v>28</v>
      </c>
      <c r="C27" s="13">
        <v>8211</v>
      </c>
    </row>
    <row r="28" spans="1:3" ht="12.75" hidden="1" customHeight="1" outlineLevel="1" x14ac:dyDescent="0.2">
      <c r="A28" s="14" t="s">
        <v>31</v>
      </c>
      <c r="B28" s="15" t="s">
        <v>30</v>
      </c>
      <c r="C28" s="16">
        <v>620000.94999999995</v>
      </c>
    </row>
    <row r="29" spans="1:3" ht="12.75" hidden="1" customHeight="1" outlineLevel="1" x14ac:dyDescent="0.2">
      <c r="A29" s="14" t="s">
        <v>9</v>
      </c>
      <c r="B29" s="15" t="s">
        <v>32</v>
      </c>
      <c r="C29" s="16">
        <v>3012748.97</v>
      </c>
    </row>
    <row r="30" spans="1:3" ht="12.75" hidden="1" customHeight="1" outlineLevel="1" x14ac:dyDescent="0.2">
      <c r="A30" s="14" t="s">
        <v>34</v>
      </c>
      <c r="B30" s="15" t="s">
        <v>33</v>
      </c>
      <c r="C30" s="16">
        <v>1819758.63</v>
      </c>
    </row>
    <row r="31" spans="1:3" ht="22.5" hidden="1" customHeight="1" outlineLevel="1" x14ac:dyDescent="0.2">
      <c r="A31" s="14" t="s">
        <v>36</v>
      </c>
      <c r="B31" s="15" t="s">
        <v>35</v>
      </c>
      <c r="C31" s="16">
        <v>2758462.21</v>
      </c>
    </row>
    <row r="32" spans="1:3" ht="33.75" collapsed="1" x14ac:dyDescent="0.2">
      <c r="A32" s="11" t="s">
        <v>38</v>
      </c>
      <c r="B32" s="12" t="s">
        <v>37</v>
      </c>
      <c r="C32" s="13">
        <v>71589.100000000006</v>
      </c>
    </row>
    <row r="33" spans="1:3" ht="22.5" hidden="1" customHeight="1" outlineLevel="1" x14ac:dyDescent="0.2">
      <c r="A33" s="14" t="s">
        <v>40</v>
      </c>
      <c r="B33" s="15" t="s">
        <v>39</v>
      </c>
      <c r="C33" s="16">
        <v>1522132.67</v>
      </c>
    </row>
    <row r="34" spans="1:3" ht="22.5" hidden="1" customHeight="1" outlineLevel="1" x14ac:dyDescent="0.2">
      <c r="A34" s="14" t="s">
        <v>42</v>
      </c>
      <c r="B34" s="15" t="s">
        <v>41</v>
      </c>
      <c r="C34" s="16">
        <v>232502.92</v>
      </c>
    </row>
    <row r="35" spans="1:3" ht="22.5" hidden="1" customHeight="1" outlineLevel="1" x14ac:dyDescent="0.2">
      <c r="A35" s="14" t="s">
        <v>44</v>
      </c>
      <c r="B35" s="15" t="s">
        <v>43</v>
      </c>
      <c r="C35" s="16">
        <v>711312.29</v>
      </c>
    </row>
    <row r="36" spans="1:3" ht="12.75" hidden="1" customHeight="1" outlineLevel="1" x14ac:dyDescent="0.2">
      <c r="A36" s="14" t="s">
        <v>46</v>
      </c>
      <c r="B36" s="15" t="s">
        <v>45</v>
      </c>
      <c r="C36" s="16">
        <v>500000</v>
      </c>
    </row>
    <row r="37" spans="1:3" ht="33.75" hidden="1" customHeight="1" outlineLevel="1" x14ac:dyDescent="0.2">
      <c r="A37" s="14" t="s">
        <v>48</v>
      </c>
      <c r="B37" s="15" t="s">
        <v>47</v>
      </c>
      <c r="C37" s="16">
        <v>7999333.9199999999</v>
      </c>
    </row>
    <row r="38" spans="1:3" ht="45" hidden="1" customHeight="1" outlineLevel="1" x14ac:dyDescent="0.2">
      <c r="A38" s="14" t="s">
        <v>50</v>
      </c>
      <c r="B38" s="15" t="s">
        <v>49</v>
      </c>
      <c r="C38" s="16">
        <v>116048.46</v>
      </c>
    </row>
    <row r="39" spans="1:3" ht="33.75" hidden="1" customHeight="1" outlineLevel="1" x14ac:dyDescent="0.2">
      <c r="A39" s="14" t="s">
        <v>52</v>
      </c>
      <c r="B39" s="15" t="s">
        <v>51</v>
      </c>
      <c r="C39" s="16">
        <v>4833144.1100000003</v>
      </c>
    </row>
    <row r="40" spans="1:3" ht="56.25" hidden="1" customHeight="1" outlineLevel="1" x14ac:dyDescent="0.2">
      <c r="A40" s="14" t="s">
        <v>54</v>
      </c>
      <c r="B40" s="15" t="s">
        <v>53</v>
      </c>
      <c r="C40" s="16">
        <v>37694.18</v>
      </c>
    </row>
    <row r="41" spans="1:3" ht="56.25" hidden="1" customHeight="1" outlineLevel="1" x14ac:dyDescent="0.2">
      <c r="A41" s="14" t="s">
        <v>56</v>
      </c>
      <c r="B41" s="15" t="s">
        <v>55</v>
      </c>
      <c r="C41" s="16">
        <v>2864.72</v>
      </c>
    </row>
    <row r="42" spans="1:3" ht="67.5" hidden="1" customHeight="1" outlineLevel="1" x14ac:dyDescent="0.2">
      <c r="A42" s="14" t="s">
        <v>58</v>
      </c>
      <c r="B42" s="15" t="s">
        <v>57</v>
      </c>
      <c r="C42" s="16">
        <v>360470.72</v>
      </c>
    </row>
    <row r="43" spans="1:3" ht="56.25" hidden="1" customHeight="1" outlineLevel="1" x14ac:dyDescent="0.2">
      <c r="A43" s="14" t="s">
        <v>60</v>
      </c>
      <c r="B43" s="15" t="s">
        <v>59</v>
      </c>
      <c r="C43" s="16">
        <v>481402.33</v>
      </c>
    </row>
    <row r="44" spans="1:3" ht="22.5" hidden="1" customHeight="1" outlineLevel="1" x14ac:dyDescent="0.2">
      <c r="A44" s="14" t="s">
        <v>62</v>
      </c>
      <c r="B44" s="15" t="s">
        <v>61</v>
      </c>
      <c r="C44" s="16">
        <v>3256090.57</v>
      </c>
    </row>
    <row r="45" spans="1:3" ht="45" hidden="1" customHeight="1" outlineLevel="1" x14ac:dyDescent="0.2">
      <c r="A45" s="14" t="s">
        <v>64</v>
      </c>
      <c r="B45" s="15" t="s">
        <v>63</v>
      </c>
      <c r="C45" s="16">
        <v>290820</v>
      </c>
    </row>
    <row r="46" spans="1:3" ht="90" hidden="1" customHeight="1" outlineLevel="1" x14ac:dyDescent="0.2">
      <c r="A46" s="17" t="s">
        <v>66</v>
      </c>
      <c r="B46" s="15" t="s">
        <v>65</v>
      </c>
      <c r="C46" s="16">
        <v>3841071.35</v>
      </c>
    </row>
    <row r="47" spans="1:3" ht="67.5" hidden="1" customHeight="1" outlineLevel="1" x14ac:dyDescent="0.2">
      <c r="A47" s="14" t="s">
        <v>68</v>
      </c>
      <c r="B47" s="15" t="s">
        <v>67</v>
      </c>
      <c r="C47" s="16">
        <v>993729.66</v>
      </c>
    </row>
    <row r="48" spans="1:3" ht="22.5" hidden="1" customHeight="1" outlineLevel="1" x14ac:dyDescent="0.2">
      <c r="A48" s="14" t="s">
        <v>44</v>
      </c>
      <c r="B48" s="15" t="s">
        <v>69</v>
      </c>
      <c r="C48" s="16">
        <v>17438658.420000002</v>
      </c>
    </row>
    <row r="49" spans="1:3" ht="45" hidden="1" customHeight="1" outlineLevel="1" x14ac:dyDescent="0.2">
      <c r="A49" s="14" t="s">
        <v>71</v>
      </c>
      <c r="B49" s="15" t="s">
        <v>70</v>
      </c>
      <c r="C49" s="16">
        <v>72996.850000000006</v>
      </c>
    </row>
    <row r="50" spans="1:3" ht="12.75" hidden="1" customHeight="1" outlineLevel="1" x14ac:dyDescent="0.2">
      <c r="A50" s="14" t="s">
        <v>73</v>
      </c>
      <c r="B50" s="15" t="s">
        <v>72</v>
      </c>
      <c r="C50" s="16">
        <v>327500</v>
      </c>
    </row>
    <row r="51" spans="1:3" ht="45" hidden="1" customHeight="1" outlineLevel="1" x14ac:dyDescent="0.2">
      <c r="A51" s="14" t="s">
        <v>75</v>
      </c>
      <c r="B51" s="15" t="s">
        <v>74</v>
      </c>
      <c r="C51" s="16">
        <v>2422326.5499999998</v>
      </c>
    </row>
    <row r="52" spans="1:3" ht="33.75" hidden="1" customHeight="1" outlineLevel="1" x14ac:dyDescent="0.2">
      <c r="A52" s="14" t="s">
        <v>77</v>
      </c>
      <c r="B52" s="15" t="s">
        <v>76</v>
      </c>
      <c r="C52" s="16">
        <v>7789841</v>
      </c>
    </row>
    <row r="53" spans="1:3" ht="123.75" hidden="1" customHeight="1" outlineLevel="1" x14ac:dyDescent="0.2">
      <c r="A53" s="17" t="s">
        <v>79</v>
      </c>
      <c r="B53" s="15" t="s">
        <v>78</v>
      </c>
      <c r="C53" s="16">
        <v>4635734.57</v>
      </c>
    </row>
    <row r="54" spans="1:3" ht="33.75" hidden="1" customHeight="1" outlineLevel="1" x14ac:dyDescent="0.2">
      <c r="A54" s="14" t="s">
        <v>81</v>
      </c>
      <c r="B54" s="15" t="s">
        <v>80</v>
      </c>
      <c r="C54" s="16">
        <v>669916.07999999996</v>
      </c>
    </row>
    <row r="55" spans="1:3" ht="56.25" hidden="1" customHeight="1" outlineLevel="1" x14ac:dyDescent="0.2">
      <c r="A55" s="14" t="s">
        <v>83</v>
      </c>
      <c r="B55" s="15" t="s">
        <v>82</v>
      </c>
      <c r="C55" s="16">
        <v>80000</v>
      </c>
    </row>
    <row r="56" spans="1:3" ht="56.25" hidden="1" customHeight="1" outlineLevel="1" x14ac:dyDescent="0.2">
      <c r="A56" s="14" t="s">
        <v>85</v>
      </c>
      <c r="B56" s="15" t="s">
        <v>84</v>
      </c>
      <c r="C56" s="16">
        <v>102980.15</v>
      </c>
    </row>
    <row r="57" spans="1:3" ht="12.75" hidden="1" customHeight="1" outlineLevel="1" x14ac:dyDescent="0.2">
      <c r="A57" s="14" t="s">
        <v>87</v>
      </c>
      <c r="B57" s="15" t="s">
        <v>86</v>
      </c>
      <c r="C57" s="16">
        <v>113845</v>
      </c>
    </row>
    <row r="58" spans="1:3" ht="22.5" hidden="1" customHeight="1" outlineLevel="1" x14ac:dyDescent="0.2">
      <c r="A58" s="14" t="s">
        <v>89</v>
      </c>
      <c r="B58" s="15" t="s">
        <v>88</v>
      </c>
      <c r="C58" s="16">
        <v>270000</v>
      </c>
    </row>
    <row r="59" spans="1:3" ht="22.5" hidden="1" customHeight="1" outlineLevel="1" x14ac:dyDescent="0.2">
      <c r="A59" s="14" t="s">
        <v>91</v>
      </c>
      <c r="B59" s="15" t="s">
        <v>90</v>
      </c>
      <c r="C59" s="16">
        <v>75000</v>
      </c>
    </row>
    <row r="60" spans="1:3" ht="22.5" hidden="1" customHeight="1" outlineLevel="1" x14ac:dyDescent="0.2">
      <c r="A60" s="14" t="s">
        <v>93</v>
      </c>
      <c r="B60" s="15" t="s">
        <v>92</v>
      </c>
      <c r="C60" s="16">
        <v>4414680</v>
      </c>
    </row>
    <row r="61" spans="1:3" ht="22.5" hidden="1" customHeight="1" outlineLevel="1" x14ac:dyDescent="0.2">
      <c r="A61" s="14" t="s">
        <v>95</v>
      </c>
      <c r="B61" s="15" t="s">
        <v>94</v>
      </c>
      <c r="C61" s="16">
        <v>9381.0499999999993</v>
      </c>
    </row>
    <row r="62" spans="1:3" ht="56.25" hidden="1" customHeight="1" outlineLevel="1" x14ac:dyDescent="0.2">
      <c r="A62" s="14" t="s">
        <v>97</v>
      </c>
      <c r="B62" s="15" t="s">
        <v>96</v>
      </c>
      <c r="C62" s="16">
        <v>485</v>
      </c>
    </row>
    <row r="63" spans="1:3" ht="33.75" hidden="1" customHeight="1" outlineLevel="1" x14ac:dyDescent="0.2">
      <c r="A63" s="14" t="s">
        <v>99</v>
      </c>
      <c r="B63" s="15" t="s">
        <v>98</v>
      </c>
      <c r="C63" s="16">
        <v>13789.48</v>
      </c>
    </row>
    <row r="64" spans="1:3" ht="12.75" hidden="1" customHeight="1" outlineLevel="1" x14ac:dyDescent="0.2">
      <c r="A64" s="14" t="s">
        <v>46</v>
      </c>
      <c r="B64" s="15" t="s">
        <v>100</v>
      </c>
      <c r="C64" s="16">
        <v>90000</v>
      </c>
    </row>
    <row r="65" spans="1:3" ht="67.5" hidden="1" customHeight="1" outlineLevel="1" x14ac:dyDescent="0.2">
      <c r="A65" s="14" t="s">
        <v>102</v>
      </c>
      <c r="B65" s="15" t="s">
        <v>101</v>
      </c>
      <c r="C65" s="16">
        <v>1393794.51</v>
      </c>
    </row>
    <row r="66" spans="1:3" ht="12.75" hidden="1" customHeight="1" outlineLevel="1" x14ac:dyDescent="0.2">
      <c r="A66" s="14" t="s">
        <v>73</v>
      </c>
      <c r="B66" s="15" t="s">
        <v>103</v>
      </c>
      <c r="C66" s="16">
        <v>217500</v>
      </c>
    </row>
    <row r="67" spans="1:3" ht="56.25" hidden="1" customHeight="1" outlineLevel="1" x14ac:dyDescent="0.2">
      <c r="A67" s="14" t="s">
        <v>97</v>
      </c>
      <c r="B67" s="15" t="s">
        <v>104</v>
      </c>
      <c r="C67" s="16">
        <v>3935515</v>
      </c>
    </row>
    <row r="68" spans="1:3" ht="33.75" hidden="1" customHeight="1" outlineLevel="1" x14ac:dyDescent="0.2">
      <c r="A68" s="14" t="s">
        <v>99</v>
      </c>
      <c r="B68" s="15" t="s">
        <v>105</v>
      </c>
      <c r="C68" s="16">
        <v>2336568.67</v>
      </c>
    </row>
    <row r="69" spans="1:3" ht="33.75" collapsed="1" x14ac:dyDescent="0.2">
      <c r="A69" s="11" t="s">
        <v>107</v>
      </c>
      <c r="B69" s="12" t="s">
        <v>106</v>
      </c>
      <c r="C69" s="13">
        <v>43.3</v>
      </c>
    </row>
    <row r="70" spans="1:3" ht="22.5" hidden="1" customHeight="1" outlineLevel="1" x14ac:dyDescent="0.2">
      <c r="A70" s="14" t="s">
        <v>109</v>
      </c>
      <c r="B70" s="15" t="s">
        <v>108</v>
      </c>
      <c r="C70" s="16">
        <v>43300</v>
      </c>
    </row>
    <row r="71" spans="1:3" ht="33.75" collapsed="1" x14ac:dyDescent="0.2">
      <c r="A71" s="11" t="s">
        <v>111</v>
      </c>
      <c r="B71" s="12" t="s">
        <v>110</v>
      </c>
      <c r="C71" s="13">
        <v>918.2</v>
      </c>
    </row>
    <row r="72" spans="1:3" ht="22.5" hidden="1" customHeight="1" outlineLevel="1" x14ac:dyDescent="0.2">
      <c r="A72" s="14" t="s">
        <v>95</v>
      </c>
      <c r="B72" s="15" t="s">
        <v>112</v>
      </c>
      <c r="C72" s="16">
        <v>851009.72</v>
      </c>
    </row>
    <row r="73" spans="1:3" ht="12.75" hidden="1" customHeight="1" outlineLevel="1" x14ac:dyDescent="0.2">
      <c r="A73" s="14" t="s">
        <v>114</v>
      </c>
      <c r="B73" s="15" t="s">
        <v>113</v>
      </c>
      <c r="C73" s="16">
        <v>66934.17</v>
      </c>
    </row>
    <row r="74" spans="1:3" ht="22.5" hidden="1" customHeight="1" outlineLevel="1" x14ac:dyDescent="0.2">
      <c r="A74" s="14" t="s">
        <v>95</v>
      </c>
      <c r="B74" s="15" t="s">
        <v>115</v>
      </c>
      <c r="C74" s="16">
        <v>223</v>
      </c>
    </row>
    <row r="75" spans="1:3" ht="39.75" customHeight="1" collapsed="1" x14ac:dyDescent="0.2">
      <c r="A75" s="11" t="s">
        <v>117</v>
      </c>
      <c r="B75" s="12" t="s">
        <v>116</v>
      </c>
      <c r="C75" s="13">
        <v>195</v>
      </c>
    </row>
    <row r="76" spans="1:3" ht="33.75" hidden="1" customHeight="1" outlineLevel="1" x14ac:dyDescent="0.2">
      <c r="A76" s="14" t="s">
        <v>119</v>
      </c>
      <c r="B76" s="15" t="s">
        <v>118</v>
      </c>
      <c r="C76" s="16">
        <v>35000</v>
      </c>
    </row>
    <row r="77" spans="1:3" ht="33.75" hidden="1" customHeight="1" outlineLevel="1" x14ac:dyDescent="0.2">
      <c r="A77" s="14" t="s">
        <v>121</v>
      </c>
      <c r="B77" s="15" t="s">
        <v>120</v>
      </c>
      <c r="C77" s="16">
        <v>60000</v>
      </c>
    </row>
    <row r="78" spans="1:3" ht="33.75" hidden="1" customHeight="1" outlineLevel="1" x14ac:dyDescent="0.2">
      <c r="A78" s="14" t="s">
        <v>123</v>
      </c>
      <c r="B78" s="15" t="s">
        <v>122</v>
      </c>
      <c r="C78" s="16">
        <v>100000</v>
      </c>
    </row>
    <row r="79" spans="1:3" ht="48.75" customHeight="1" collapsed="1" x14ac:dyDescent="0.2">
      <c r="A79" s="11" t="s">
        <v>125</v>
      </c>
      <c r="B79" s="12" t="s">
        <v>124</v>
      </c>
      <c r="C79" s="13">
        <v>1176.9000000000001</v>
      </c>
    </row>
    <row r="80" spans="1:3" ht="12.75" hidden="1" customHeight="1" outlineLevel="1" x14ac:dyDescent="0.2">
      <c r="A80" s="14" t="s">
        <v>127</v>
      </c>
      <c r="B80" s="15" t="s">
        <v>126</v>
      </c>
      <c r="C80" s="16">
        <v>1161413</v>
      </c>
    </row>
    <row r="81" spans="1:3" ht="45" hidden="1" customHeight="1" outlineLevel="1" x14ac:dyDescent="0.2">
      <c r="A81" s="14" t="s">
        <v>129</v>
      </c>
      <c r="B81" s="15" t="s">
        <v>128</v>
      </c>
      <c r="C81" s="16">
        <v>11950</v>
      </c>
    </row>
    <row r="82" spans="1:3" ht="12.75" hidden="1" customHeight="1" outlineLevel="1" x14ac:dyDescent="0.2">
      <c r="A82" s="14" t="s">
        <v>127</v>
      </c>
      <c r="B82" s="15" t="s">
        <v>130</v>
      </c>
      <c r="C82" s="16">
        <v>3500</v>
      </c>
    </row>
    <row r="83" spans="1:3" ht="33.75" collapsed="1" x14ac:dyDescent="0.2">
      <c r="A83" s="11" t="s">
        <v>132</v>
      </c>
      <c r="B83" s="12" t="s">
        <v>131</v>
      </c>
      <c r="C83" s="13">
        <v>1552</v>
      </c>
    </row>
    <row r="84" spans="1:3" ht="39.75" hidden="1" customHeight="1" outlineLevel="1" x14ac:dyDescent="0.2">
      <c r="A84" s="14" t="s">
        <v>134</v>
      </c>
      <c r="B84" s="15" t="s">
        <v>133</v>
      </c>
      <c r="C84" s="16">
        <v>1552025</v>
      </c>
    </row>
    <row r="85" spans="1:3" ht="45" collapsed="1" x14ac:dyDescent="0.2">
      <c r="A85" s="11" t="s">
        <v>136</v>
      </c>
      <c r="B85" s="12" t="s">
        <v>135</v>
      </c>
      <c r="C85" s="13">
        <v>5892.2</v>
      </c>
    </row>
    <row r="86" spans="1:3" ht="132.94999999999999" hidden="1" customHeight="1" outlineLevel="1" x14ac:dyDescent="0.2">
      <c r="A86" s="17" t="s">
        <v>138</v>
      </c>
      <c r="B86" s="15" t="s">
        <v>137</v>
      </c>
      <c r="C86" s="16">
        <v>3846111</v>
      </c>
    </row>
    <row r="87" spans="1:3" ht="39.75" hidden="1" customHeight="1" outlineLevel="1" x14ac:dyDescent="0.2">
      <c r="A87" s="14" t="s">
        <v>140</v>
      </c>
      <c r="B87" s="15" t="s">
        <v>139</v>
      </c>
      <c r="C87" s="16">
        <v>2046070</v>
      </c>
    </row>
    <row r="88" spans="1:3" ht="83.25" customHeight="1" collapsed="1" x14ac:dyDescent="0.2">
      <c r="A88" s="18" t="s">
        <v>142</v>
      </c>
      <c r="B88" s="12" t="s">
        <v>141</v>
      </c>
      <c r="C88" s="13">
        <v>1039.7</v>
      </c>
    </row>
    <row r="89" spans="1:3" ht="26.65" hidden="1" customHeight="1" outlineLevel="1" x14ac:dyDescent="0.2">
      <c r="A89" s="14" t="s">
        <v>144</v>
      </c>
      <c r="B89" s="15" t="s">
        <v>143</v>
      </c>
      <c r="C89" s="16">
        <v>971690</v>
      </c>
    </row>
    <row r="90" spans="1:3" ht="13.35" hidden="1" customHeight="1" outlineLevel="1" x14ac:dyDescent="0.2">
      <c r="A90" s="14" t="s">
        <v>146</v>
      </c>
      <c r="B90" s="15" t="s">
        <v>145</v>
      </c>
      <c r="C90" s="16">
        <v>68000</v>
      </c>
    </row>
    <row r="91" spans="1:3" ht="27.75" customHeight="1" collapsed="1" x14ac:dyDescent="0.2">
      <c r="A91" s="11" t="s">
        <v>148</v>
      </c>
      <c r="B91" s="12" t="s">
        <v>147</v>
      </c>
      <c r="C91" s="13">
        <v>4.5</v>
      </c>
    </row>
    <row r="92" spans="1:3" ht="66.400000000000006" hidden="1" customHeight="1" outlineLevel="1" x14ac:dyDescent="0.2">
      <c r="A92" s="14" t="s">
        <v>150</v>
      </c>
      <c r="B92" s="15" t="s">
        <v>149</v>
      </c>
      <c r="C92" s="16">
        <v>4531.6000000000004</v>
      </c>
    </row>
    <row r="93" spans="1:3" ht="33.75" collapsed="1" x14ac:dyDescent="0.2">
      <c r="A93" s="11" t="s">
        <v>152</v>
      </c>
      <c r="B93" s="12" t="s">
        <v>151</v>
      </c>
      <c r="C93" s="13">
        <v>196.6</v>
      </c>
    </row>
    <row r="94" spans="1:3" ht="79.7" hidden="1" customHeight="1" outlineLevel="1" x14ac:dyDescent="0.2">
      <c r="A94" s="14" t="s">
        <v>154</v>
      </c>
      <c r="B94" s="15" t="s">
        <v>153</v>
      </c>
      <c r="C94" s="16">
        <v>196626.34</v>
      </c>
    </row>
    <row r="95" spans="1:3" ht="33.75" collapsed="1" x14ac:dyDescent="0.2">
      <c r="A95" s="11" t="s">
        <v>156</v>
      </c>
      <c r="B95" s="12" t="s">
        <v>155</v>
      </c>
      <c r="C95" s="13">
        <v>16786.8</v>
      </c>
    </row>
    <row r="96" spans="1:3" ht="39.75" hidden="1" customHeight="1" outlineLevel="1" x14ac:dyDescent="0.2">
      <c r="A96" s="14" t="s">
        <v>158</v>
      </c>
      <c r="B96" s="15" t="s">
        <v>157</v>
      </c>
      <c r="C96" s="16">
        <v>16786761.030000001</v>
      </c>
    </row>
    <row r="97" spans="1:3" collapsed="1" x14ac:dyDescent="0.2">
      <c r="A97" s="11" t="s">
        <v>160</v>
      </c>
      <c r="B97" s="12" t="s">
        <v>159</v>
      </c>
      <c r="C97" s="13">
        <v>21133.599999999999</v>
      </c>
    </row>
    <row r="98" spans="1:3" ht="13.35" hidden="1" customHeight="1" outlineLevel="1" x14ac:dyDescent="0.2">
      <c r="A98" s="5" t="s">
        <v>162</v>
      </c>
      <c r="B98" s="4" t="s">
        <v>161</v>
      </c>
      <c r="C98" s="6">
        <v>377312.88</v>
      </c>
    </row>
    <row r="99" spans="1:3" ht="26.65" hidden="1" customHeight="1" outlineLevel="1" x14ac:dyDescent="0.2">
      <c r="A99" s="5" t="s">
        <v>95</v>
      </c>
      <c r="B99" s="4" t="s">
        <v>163</v>
      </c>
      <c r="C99" s="6">
        <v>13601257.939999999</v>
      </c>
    </row>
    <row r="100" spans="1:3" ht="39.75" hidden="1" customHeight="1" outlineLevel="1" x14ac:dyDescent="0.2">
      <c r="A100" s="5" t="s">
        <v>165</v>
      </c>
      <c r="B100" s="4" t="s">
        <v>164</v>
      </c>
      <c r="C100" s="6">
        <v>304328.45</v>
      </c>
    </row>
    <row r="101" spans="1:3" ht="26.65" hidden="1" customHeight="1" outlineLevel="1" x14ac:dyDescent="0.2">
      <c r="A101" s="5" t="s">
        <v>167</v>
      </c>
      <c r="B101" s="4" t="s">
        <v>166</v>
      </c>
      <c r="C101" s="6">
        <v>273984.38</v>
      </c>
    </row>
    <row r="102" spans="1:3" ht="39.75" hidden="1" customHeight="1" outlineLevel="1" x14ac:dyDescent="0.2">
      <c r="A102" s="5" t="s">
        <v>169</v>
      </c>
      <c r="B102" s="4" t="s">
        <v>168</v>
      </c>
      <c r="C102" s="6">
        <v>259077.35</v>
      </c>
    </row>
    <row r="103" spans="1:3" ht="39.75" hidden="1" customHeight="1" outlineLevel="1" x14ac:dyDescent="0.2">
      <c r="A103" s="5" t="s">
        <v>171</v>
      </c>
      <c r="B103" s="4" t="s">
        <v>170</v>
      </c>
      <c r="C103" s="6">
        <v>63953.88</v>
      </c>
    </row>
    <row r="104" spans="1:3" ht="53.1" hidden="1" customHeight="1" outlineLevel="1" x14ac:dyDescent="0.2">
      <c r="A104" s="5" t="s">
        <v>173</v>
      </c>
      <c r="B104" s="4" t="s">
        <v>172</v>
      </c>
      <c r="C104" s="6">
        <v>9600</v>
      </c>
    </row>
    <row r="105" spans="1:3" ht="66.400000000000006" hidden="1" customHeight="1" outlineLevel="1" x14ac:dyDescent="0.2">
      <c r="A105" s="5" t="s">
        <v>175</v>
      </c>
      <c r="B105" s="4" t="s">
        <v>174</v>
      </c>
      <c r="C105" s="6">
        <v>13288.55</v>
      </c>
    </row>
    <row r="106" spans="1:3" ht="39.75" hidden="1" customHeight="1" outlineLevel="1" x14ac:dyDescent="0.2">
      <c r="A106" s="5" t="s">
        <v>177</v>
      </c>
      <c r="B106" s="4" t="s">
        <v>176</v>
      </c>
      <c r="C106" s="6">
        <v>61312.89</v>
      </c>
    </row>
    <row r="107" spans="1:3" ht="119.65" hidden="1" customHeight="1" outlineLevel="1" x14ac:dyDescent="0.2">
      <c r="A107" s="7" t="s">
        <v>179</v>
      </c>
      <c r="B107" s="4" t="s">
        <v>178</v>
      </c>
      <c r="C107" s="6">
        <v>330614.03999999998</v>
      </c>
    </row>
    <row r="108" spans="1:3" ht="39.75" hidden="1" customHeight="1" outlineLevel="1" x14ac:dyDescent="0.2">
      <c r="A108" s="5" t="s">
        <v>109</v>
      </c>
      <c r="B108" s="4" t="s">
        <v>180</v>
      </c>
      <c r="C108" s="6">
        <v>213420</v>
      </c>
    </row>
    <row r="109" spans="1:3" ht="39.75" hidden="1" customHeight="1" outlineLevel="1" x14ac:dyDescent="0.2">
      <c r="A109" s="5" t="s">
        <v>182</v>
      </c>
      <c r="B109" s="4" t="s">
        <v>181</v>
      </c>
      <c r="C109" s="6">
        <v>207900</v>
      </c>
    </row>
    <row r="110" spans="1:3" ht="93" hidden="1" customHeight="1" outlineLevel="1" x14ac:dyDescent="0.2">
      <c r="A110" s="5" t="s">
        <v>184</v>
      </c>
      <c r="B110" s="4" t="s">
        <v>183</v>
      </c>
      <c r="C110" s="6">
        <v>150000</v>
      </c>
    </row>
    <row r="111" spans="1:3" ht="26.65" hidden="1" customHeight="1" outlineLevel="1" x14ac:dyDescent="0.2">
      <c r="A111" s="5" t="s">
        <v>114</v>
      </c>
      <c r="B111" s="4" t="s">
        <v>185</v>
      </c>
      <c r="C111" s="6">
        <v>45922.71</v>
      </c>
    </row>
    <row r="112" spans="1:3" ht="53.1" hidden="1" customHeight="1" outlineLevel="1" x14ac:dyDescent="0.2">
      <c r="A112" s="5" t="s">
        <v>187</v>
      </c>
      <c r="B112" s="4" t="s">
        <v>186</v>
      </c>
      <c r="C112" s="6">
        <v>650</v>
      </c>
    </row>
    <row r="113" spans="1:3" ht="26.65" hidden="1" customHeight="1" outlineLevel="1" x14ac:dyDescent="0.2">
      <c r="A113" s="5" t="s">
        <v>95</v>
      </c>
      <c r="B113" s="4" t="s">
        <v>188</v>
      </c>
      <c r="C113" s="6">
        <v>55202.65</v>
      </c>
    </row>
    <row r="114" spans="1:3" ht="79.7" hidden="1" customHeight="1" outlineLevel="1" x14ac:dyDescent="0.2">
      <c r="A114" s="5" t="s">
        <v>190</v>
      </c>
      <c r="B114" s="4" t="s">
        <v>189</v>
      </c>
      <c r="C114" s="6">
        <v>15927</v>
      </c>
    </row>
    <row r="115" spans="1:3" ht="13.35" hidden="1" customHeight="1" outlineLevel="1" x14ac:dyDescent="0.2">
      <c r="A115" s="5" t="s">
        <v>192</v>
      </c>
      <c r="B115" s="4" t="s">
        <v>191</v>
      </c>
      <c r="C115" s="6">
        <v>375261</v>
      </c>
    </row>
    <row r="116" spans="1:3" ht="26.65" hidden="1" customHeight="1" outlineLevel="1" x14ac:dyDescent="0.2">
      <c r="A116" s="5" t="s">
        <v>194</v>
      </c>
      <c r="B116" s="4" t="s">
        <v>193</v>
      </c>
      <c r="C116" s="6">
        <v>129208.3</v>
      </c>
    </row>
    <row r="117" spans="1:3" ht="79.7" hidden="1" customHeight="1" outlineLevel="1" x14ac:dyDescent="0.2">
      <c r="A117" s="5" t="s">
        <v>190</v>
      </c>
      <c r="B117" s="4" t="s">
        <v>195</v>
      </c>
      <c r="C117" s="6">
        <v>4645374.0599999996</v>
      </c>
    </row>
  </sheetData>
  <mergeCells count="3">
    <mergeCell ref="A11:B11"/>
    <mergeCell ref="C4:E4"/>
    <mergeCell ref="A7:C7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2017-04-27T05:16:06Z</cp:lastPrinted>
  <dcterms:created xsi:type="dcterms:W3CDTF">2017-04-21T05:44:57Z</dcterms:created>
  <dcterms:modified xsi:type="dcterms:W3CDTF">2017-04-27T05:16:16Z</dcterms:modified>
</cp:coreProperties>
</file>